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Strukturv._soz.-Begleitmassnahmen/Strukturverbesserungen/Grafiken/"/>
    </mc:Choice>
  </mc:AlternateContent>
  <xr:revisionPtr revIDLastSave="0" documentId="13_ncr:1_{CC0D2238-8527-6244-8416-8D2445FE613B}" xr6:coauthVersionLast="47" xr6:coauthVersionMax="47" xr10:uidLastSave="{00000000-0000-0000-0000-000000000000}"/>
  <bookViews>
    <workbookView xWindow="0" yWindow="760" windowWidth="27040" windowHeight="15720" xr2:uid="{7FA1CED7-F35F-4FB5-977B-2A60C279977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B23" i="1"/>
</calcChain>
</file>

<file path=xl/sharedStrings.xml><?xml version="1.0" encoding="utf-8"?>
<sst xmlns="http://schemas.openxmlformats.org/spreadsheetml/2006/main" count="27" uniqueCount="26">
  <si>
    <t>Bâtiments ruraux</t>
  </si>
  <si>
    <t>Contributions de la Confédération, par mesure et par région 2023 (en millions de fr.)</t>
  </si>
  <si>
    <t>Mesures</t>
  </si>
  <si>
    <t>Région de plaine</t>
  </si>
  <si>
    <t>Région des collines</t>
  </si>
  <si>
    <t>Région de montagne</t>
  </si>
  <si>
    <t>Total</t>
  </si>
  <si>
    <t xml:space="preserve">Remaniements parcellaires et élaboration de la documentation </t>
  </si>
  <si>
    <t>Remaniement parcellaire</t>
  </si>
  <si>
    <t>Élaboration de la documentation</t>
  </si>
  <si>
    <t>Génie rural</t>
  </si>
  <si>
    <t>Écologie</t>
  </si>
  <si>
    <t>Drainages</t>
  </si>
  <si>
    <t>Irrigation</t>
  </si>
  <si>
    <t>Approvisionnement en eau</t>
  </si>
  <si>
    <t>Construction de chemins</t>
  </si>
  <si>
    <t>Diverses mesures de génie rural</t>
  </si>
  <si>
    <t>Projets de développement régional</t>
  </si>
  <si>
    <t>Projets de développement régional PDR</t>
  </si>
  <si>
    <t>Bâtiments d’exploitation pour les animaux consommant des fourrages grossiers</t>
  </si>
  <si>
    <t>Mesures environnementales</t>
  </si>
  <si>
    <t>Bâtiments alpestres</t>
  </si>
  <si>
    <t>Transformation, stockage, vente</t>
  </si>
  <si>
    <t>Documentation et études préliminaires</t>
  </si>
  <si>
    <t>en %</t>
  </si>
  <si>
    <t>Source : OFAG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</si>
</sst>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2A1C7"/>
        <bgColor indexed="64"/>
      </patternFill>
    </fill>
    <fill>
      <patternFill patternType="solid">
        <fgColor rgb="FFE5DF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/>
    </xf>
    <xf numFmtId="164" fontId="4" fillId="3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164" fontId="4" fillId="3" borderId="5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9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E5DFEC"/>
      <color rgb="FF9966FF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7646-D51F-458F-B864-967E3ACC786D}">
  <sheetPr>
    <pageSetUpPr fitToPage="1"/>
  </sheetPr>
  <dimension ref="A1:E25"/>
  <sheetViews>
    <sheetView tabSelected="1" zoomScale="159" workbookViewId="0">
      <selection activeCell="A25" sqref="A25"/>
    </sheetView>
  </sheetViews>
  <sheetFormatPr baseColWidth="10" defaultRowHeight="11" customHeight="1" x14ac:dyDescent="0.15"/>
  <cols>
    <col min="1" max="1" width="59.5" style="2" customWidth="1"/>
    <col min="2" max="16384" width="10.83203125" style="2"/>
  </cols>
  <sheetData>
    <row r="1" spans="1:5" ht="11" customHeight="1" x14ac:dyDescent="0.15">
      <c r="A1" s="1" t="s">
        <v>1</v>
      </c>
    </row>
    <row r="2" spans="1:5" ht="11" customHeight="1" thickBot="1" x14ac:dyDescent="0.2"/>
    <row r="3" spans="1:5" ht="11" customHeight="1" thickBot="1" x14ac:dyDescent="0.2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 ht="11" customHeight="1" x14ac:dyDescent="0.15">
      <c r="A4" s="6" t="s">
        <v>7</v>
      </c>
      <c r="B4" s="7">
        <v>1.48073291</v>
      </c>
      <c r="C4" s="7">
        <v>1.06145</v>
      </c>
      <c r="D4" s="7">
        <v>0.90051359000000009</v>
      </c>
      <c r="E4" s="7">
        <v>3.4426964999999998</v>
      </c>
    </row>
    <row r="5" spans="1:5" ht="11" customHeight="1" x14ac:dyDescent="0.15">
      <c r="A5" s="8" t="s">
        <v>8</v>
      </c>
      <c r="B5" s="9">
        <v>0.76018891</v>
      </c>
      <c r="C5" s="9">
        <v>0.97960599999999998</v>
      </c>
      <c r="D5" s="9">
        <v>0.70091659000000006</v>
      </c>
      <c r="E5" s="9">
        <v>2.4407114999999999</v>
      </c>
    </row>
    <row r="6" spans="1:5" ht="11" customHeight="1" thickBot="1" x14ac:dyDescent="0.2">
      <c r="A6" s="10" t="s">
        <v>9</v>
      </c>
      <c r="B6" s="11">
        <v>0.72054399999999996</v>
      </c>
      <c r="C6" s="11">
        <v>8.1844E-2</v>
      </c>
      <c r="D6" s="11">
        <v>0.19959700000000002</v>
      </c>
      <c r="E6" s="11">
        <v>1.0019849999999999</v>
      </c>
    </row>
    <row r="7" spans="1:5" ht="11" customHeight="1" x14ac:dyDescent="0.15">
      <c r="A7" s="12" t="s">
        <v>10</v>
      </c>
      <c r="B7" s="13">
        <v>9.9538271300000005</v>
      </c>
      <c r="C7" s="13">
        <v>6.1094820099999998</v>
      </c>
      <c r="D7" s="13">
        <v>33.934052489999999</v>
      </c>
      <c r="E7" s="13">
        <v>49.99736163</v>
      </c>
    </row>
    <row r="8" spans="1:5" ht="11" customHeight="1" x14ac:dyDescent="0.15">
      <c r="A8" s="8" t="s">
        <v>11</v>
      </c>
      <c r="B8" s="9">
        <v>0.17529702000000003</v>
      </c>
      <c r="C8" s="9">
        <v>0.58511444000000001</v>
      </c>
      <c r="D8" s="9">
        <v>0.37614233999999996</v>
      </c>
      <c r="E8" s="9">
        <v>1.1365537999999999</v>
      </c>
    </row>
    <row r="9" spans="1:5" ht="11" customHeight="1" x14ac:dyDescent="0.15">
      <c r="A9" s="8" t="s">
        <v>12</v>
      </c>
      <c r="B9" s="9">
        <v>1.6367875800000005</v>
      </c>
      <c r="C9" s="9">
        <v>0.26468514000000004</v>
      </c>
      <c r="D9" s="9">
        <v>9.8534910000000003E-2</v>
      </c>
      <c r="E9" s="9">
        <v>2.0000076300000007</v>
      </c>
    </row>
    <row r="10" spans="1:5" ht="11" customHeight="1" x14ac:dyDescent="0.15">
      <c r="A10" s="8" t="s">
        <v>13</v>
      </c>
      <c r="B10" s="9">
        <v>1.24905244</v>
      </c>
      <c r="C10" s="9">
        <v>0.26121267999999997</v>
      </c>
      <c r="D10" s="9">
        <v>1.9615776499999997</v>
      </c>
      <c r="E10" s="9">
        <v>3.4718427699999999</v>
      </c>
    </row>
    <row r="11" spans="1:5" ht="11" customHeight="1" x14ac:dyDescent="0.15">
      <c r="A11" s="8" t="s">
        <v>14</v>
      </c>
      <c r="B11" s="9">
        <v>0.10580473</v>
      </c>
      <c r="C11" s="9">
        <v>0.89695332999999999</v>
      </c>
      <c r="D11" s="9">
        <v>7.2789896799999978</v>
      </c>
      <c r="E11" s="9">
        <v>8.2817477399999984</v>
      </c>
    </row>
    <row r="12" spans="1:5" ht="11" customHeight="1" x14ac:dyDescent="0.15">
      <c r="A12" s="8" t="s">
        <v>15</v>
      </c>
      <c r="B12" s="9">
        <v>6.62650892</v>
      </c>
      <c r="C12" s="9">
        <v>4.0146097100000002</v>
      </c>
      <c r="D12" s="9">
        <v>23.483467220000005</v>
      </c>
      <c r="E12" s="9">
        <v>34.124585850000003</v>
      </c>
    </row>
    <row r="13" spans="1:5" ht="11" customHeight="1" thickBot="1" x14ac:dyDescent="0.2">
      <c r="A13" s="10" t="s">
        <v>16</v>
      </c>
      <c r="B13" s="11">
        <v>0.16037644000000001</v>
      </c>
      <c r="C13" s="11">
        <v>8.6906709999999998E-2</v>
      </c>
      <c r="D13" s="11">
        <v>0.73534068999999991</v>
      </c>
      <c r="E13" s="11">
        <v>0.98262383999999992</v>
      </c>
    </row>
    <row r="14" spans="1:5" ht="11" customHeight="1" x14ac:dyDescent="0.15">
      <c r="A14" s="12" t="s">
        <v>17</v>
      </c>
      <c r="B14" s="13">
        <v>4.9098010800000003</v>
      </c>
      <c r="C14" s="13">
        <v>0.10808801999999999</v>
      </c>
      <c r="D14" s="13">
        <v>1.999994</v>
      </c>
      <c r="E14" s="13">
        <v>7.0178831000000006</v>
      </c>
    </row>
    <row r="15" spans="1:5" ht="11" customHeight="1" thickBot="1" x14ac:dyDescent="0.2">
      <c r="A15" s="10" t="s">
        <v>18</v>
      </c>
      <c r="B15" s="11">
        <v>4.9098010800000003</v>
      </c>
      <c r="C15" s="11">
        <v>0.10808801999999999</v>
      </c>
      <c r="D15" s="11">
        <v>1.999994</v>
      </c>
      <c r="E15" s="11">
        <v>7.0178831000000006</v>
      </c>
    </row>
    <row r="16" spans="1:5" ht="11" customHeight="1" x14ac:dyDescent="0.15">
      <c r="A16" s="12" t="s">
        <v>0</v>
      </c>
      <c r="B16" s="13">
        <v>1.9383900000000001</v>
      </c>
      <c r="C16" s="13">
        <v>8.4788919999999983</v>
      </c>
      <c r="D16" s="13">
        <v>16.163877999999997</v>
      </c>
      <c r="E16" s="13">
        <v>26.581159999999993</v>
      </c>
    </row>
    <row r="17" spans="1:5" ht="11" customHeight="1" x14ac:dyDescent="0.15">
      <c r="A17" s="8" t="s">
        <v>19</v>
      </c>
      <c r="B17" s="9">
        <v>0.20049900000000001</v>
      </c>
      <c r="C17" s="9">
        <v>7.1332829999999996</v>
      </c>
      <c r="D17" s="9">
        <v>13.701242999999996</v>
      </c>
      <c r="E17" s="9">
        <v>21.035024999999997</v>
      </c>
    </row>
    <row r="18" spans="1:5" ht="11" customHeight="1" x14ac:dyDescent="0.15">
      <c r="A18" s="8" t="s">
        <v>20</v>
      </c>
      <c r="B18" s="9">
        <v>1.7378910000000001</v>
      </c>
      <c r="C18" s="9">
        <v>0.67366599999999977</v>
      </c>
      <c r="D18" s="9">
        <v>0.20690899999999998</v>
      </c>
      <c r="E18" s="9">
        <v>2.6184659999999997</v>
      </c>
    </row>
    <row r="19" spans="1:5" ht="11" customHeight="1" x14ac:dyDescent="0.15">
      <c r="A19" s="8" t="s">
        <v>21</v>
      </c>
      <c r="B19" s="9"/>
      <c r="C19" s="9"/>
      <c r="D19" s="9">
        <v>1.8687259999999999</v>
      </c>
      <c r="E19" s="9">
        <v>1.8687259999999999</v>
      </c>
    </row>
    <row r="20" spans="1:5" ht="11" customHeight="1" x14ac:dyDescent="0.15">
      <c r="A20" s="8" t="s">
        <v>22</v>
      </c>
      <c r="B20" s="9"/>
      <c r="C20" s="9">
        <v>0.66981999999999997</v>
      </c>
      <c r="D20" s="9">
        <v>0.38700000000000001</v>
      </c>
      <c r="E20" s="9">
        <v>1.0568200000000001</v>
      </c>
    </row>
    <row r="21" spans="1:5" ht="11" customHeight="1" thickBot="1" x14ac:dyDescent="0.2">
      <c r="A21" s="10" t="s">
        <v>23</v>
      </c>
      <c r="B21" s="11"/>
      <c r="C21" s="11">
        <v>2.1229999999999999E-3</v>
      </c>
      <c r="D21" s="11"/>
      <c r="E21" s="11">
        <v>2.1229999999999999E-3</v>
      </c>
    </row>
    <row r="22" spans="1:5" ht="11" customHeight="1" thickBot="1" x14ac:dyDescent="0.2">
      <c r="A22" s="3" t="s">
        <v>6</v>
      </c>
      <c r="B22" s="14">
        <v>18.282751120000004</v>
      </c>
      <c r="C22" s="14">
        <v>15.757912029999998</v>
      </c>
      <c r="D22" s="14">
        <v>52.998438080000007</v>
      </c>
      <c r="E22" s="14">
        <v>87.03910123</v>
      </c>
    </row>
    <row r="23" spans="1:5" ht="11" customHeight="1" x14ac:dyDescent="0.15">
      <c r="A23" s="15" t="s">
        <v>24</v>
      </c>
      <c r="B23" s="16">
        <f>B22/$E$22</f>
        <v>0.21005215887613554</v>
      </c>
      <c r="C23" s="16">
        <f t="shared" ref="C23:D23" si="0">C22/$E$22</f>
        <v>0.18104405729512146</v>
      </c>
      <c r="D23" s="16">
        <f t="shared" si="0"/>
        <v>0.60890378382874311</v>
      </c>
      <c r="E23" s="17"/>
    </row>
    <row r="25" spans="1:5" ht="11" customHeight="1" x14ac:dyDescent="0.15">
      <c r="A25" s="18" t="s">
        <v>25</v>
      </c>
    </row>
  </sheetData>
  <pageMargins left="0.7" right="0.7" top="0.78740157499999996" bottom="0.78740157499999996" header="0.3" footer="0.3"/>
  <pageSetup paperSize="9" scale="7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A14CC976-8D88-4D0B-B170-EEC14CF5B6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C56C8-CDD4-4E91-AD5E-2F895A90E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9F7414-9FC8-4502-AC07-E55F67595B5B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Reusser Samuel BLW</dc:creator>
  <cp:lastModifiedBy>Zimmermann Sandra, BBZ-CFP Biel-Bienne Lehrperson</cp:lastModifiedBy>
  <dcterms:created xsi:type="dcterms:W3CDTF">2024-03-26T13:29:09Z</dcterms:created>
  <dcterms:modified xsi:type="dcterms:W3CDTF">2024-09-16T14:03:44Z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